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11_09_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<sst xmlns="http://schemas.openxmlformats.org/spreadsheetml/2006/main" count="572" uniqueCount="454">
  <si>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</si>
  <si>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</si>
  <si>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</si>
  <si>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</si>
  <si>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</si>
  <si>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</si>
  <si>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</si>
  <si>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</si>
  <si>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</si>
  <si>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</si>
  <si>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</si>
  <si>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</si>
  <si>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</si>
  <si>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</si>
  <si>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</si>
  <si>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</si>
  <si>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</si>
  <si>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</si>
  <si>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</si>
  <si>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</si>
  <si>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</si>
  <si>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</si>
  <si>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</si>
  <si>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</si>
  <si>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</si>
  <si>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</si>
  <si>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</si>
  <si>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</si>
  <si>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</si>
  <si>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</si>
  <si>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</si>
  <si>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</si>
  <si>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</si>
  <si>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</si>
  <si>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</si>
  <si>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</si>
  <si>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</si>
  <si>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</si>
  <si>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</si>
  <si>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</si>
  <si>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</si>
  <si>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</si>
  <si>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</si>
  <si>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</si>
  <si>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</si>
  <si>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</si>
  <si>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</si>
  <si>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</si>
  <si>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</si>
  <si>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</si>
  <si>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</si>
  <si>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</si>
  <si>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</si>
  <si>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</si>
  <si>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</si>
  <si>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</si>
  <si>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</si>
  <si>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</si>
  <si>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</si>
  <si>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</si>
  <si>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</si>
  <si>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</si>
  <si>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</si>
  <si>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</si>
  <si>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</si>
  <si>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</si>
  <si>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</si>
  <si>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</si>
  <si>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</si>
  <si>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</si>
  <si>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</si>
  <si>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</si>
  <si>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</si>
  <si>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</si>
  <si>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</si>
  <si>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</si>
  <si>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</si>
  <si>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</si>
  <si>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</si>
  <si>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</si>
  <si>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</si>
  <si>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</si>
  <si>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</si>
  <si>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</si>
  <si>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</si>
  <si>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</si>
  <si>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</si>
  <si>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</si>
  <si>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</si>
  <si>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</si>
  <si>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</si>
  <si>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</si>
  <si>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</si>
  <si>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</si>
  <si>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</si>
  <si>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</si>
  <si>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</si>
  <si>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</si>
  <si>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</si>
  <si>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</si>
  <si>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</si>
  <si>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</si>
  <si>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</si>
  <si>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</si>
  <si>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</si>
  <si>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</si>
  <si>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</si>
  <si>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</si>
  <si>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</si>
  <si>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</si>
  <si>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</si>
  <si>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</si>
  <si>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</si>
  <si>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</si>
  <si>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</si>
  <si>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</si>
  <si>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</si>
  <si>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</si>
  <si>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</si>
  <si>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</si>
  <si>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</si>
  <si>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</si>
  <si>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</si>
  <si>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</si>
  <si>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</si>
  <si>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</si>
  <si>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</si>
  <si>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</si>
  <si>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</si>
  <si>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</si>
  <si>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</si>
  <si>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</si>
  <si>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</si>
  <si>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</si>
  <si>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</si>
  <si>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</si>
  <si>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</si>
  <si>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</si>
  <si>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</si>
  <si>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</si>
  <si>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</si>
  <si>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</si>
  <si>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</si>
  <si>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</si>
  <si>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</si>
  <si>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</si>
  <si>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</si>
  <si>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</si>
  <si>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</si>
  <si>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</si>
  <si>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</si>
  <si>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</si>
  <si>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</si>
  <si>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</si>
  <si>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</si>
  <si>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</si>
  <si>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</si>
  <si>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</si>
  <si>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</si>
  <si>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</si>
  <si>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</si>
  <si>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</si>
  <si>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</si>
  <si>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</si>
  <si>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</si>
  <si>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</si>
  <si>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</si>
  <si>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</si>
  <si>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</si>
  <si>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</si>
  <si>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</si>
  <si>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</si>
  <si>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</si>
  <si>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</si>
  <si>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</si>
  <si>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</si>
  <si>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</si>
  <si>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</si>
  <si>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</si>
  <si>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</si>
  <si>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</si>
  <si>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</si>
  <si>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</si>
  <si>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</si>
  <si>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</si>
  <si>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</si>
  <si>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</si>
  <si>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</si>
  <si>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</si>
  <si>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</si>
  <si>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</si>
  <si>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</si>
  <si>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</si>
  <si>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</si>
  <si>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</si>
  <si>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</si>
  <si>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</si>
  <si>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</si>
  <si>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</si>
  <si>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</si>
  <si>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</si>
  <si>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</si>
  <si>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</si>
  <si>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</si>
  <si>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</si>
  <si>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</si>
  <si>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</si>
  <si>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</si>
  <si>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</si>
  <si>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</si>
  <si>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</si>
  <si>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</si>
  <si>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</si>
  <si>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</si>
  <si>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</si>
  <si>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</si>
  <si>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</si>
  <si>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</si>
  <si>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</si>
  <si>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</si>
  <si>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</si>
  <si>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</si>
  <si>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</si>
  <si>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</si>
  <si>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</si>
  <si>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</si>
  <si>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</si>
  <si>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</si>
  <si>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</si>
  <si>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</si>
  <si>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</si>
  <si>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</si>
  <si>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</si>
  <si>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</si>
  <si>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</si>
  <si>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</si>
  <si>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</si>
  <si>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</si>
  <si>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</si>
  <si>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</si>
  <si>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</si>
  <si>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</si>
  <si>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</si>
  <si>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</si>
  <si>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</si>
  <si>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</si>
  <si>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</si>
  <si>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</si>
  <si>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</si>
  <si>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</si>
  <si>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</si>
  <si>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</si>
  <si>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</si>
  <si>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</si>
  <si>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</si>
  <si>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</si>
  <si>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</si>
  <si>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</si>
  <si>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</si>
  <si>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</si>
  <si>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</si>
  <si>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</si>
  <si>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</si>
  <si>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</si>
  <si>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</si>
  <si>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</si>
  <si>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</si>
  <si>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</si>
  <si>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</si>
  <si>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</si>
  <si>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</si>
  <si>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</si>
  <si>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</si>
  <si>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</si>
  <si>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</si>
  <si>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</si>
  <si>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</si>
  <si>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</si>
  <si>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</si>
  <si>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</si>
  <si>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</si>
  <si>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</si>
  <si>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</si>
  <si>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</si>
  <si>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</si>
  <si>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</si>
  <si>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</si>
  <si>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</si>
  <si>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</si>
  <si>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</si>
  <si>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</si>
  <si>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</si>
  <si>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</si>
  <si>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</si>
  <si>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</si>
  <si>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</si>
  <si>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</si>
  <si>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</si>
  <si>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</si>
  <si>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</si>
  <si>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</si>
  <si>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</si>
  <si>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</si>
  <si>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</si>
  <si>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</si>
  <si>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</si>
  <si>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</si>
  <si>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</si>
  <si>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</si>
  <si>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</si>
  <si>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</si>
  <si>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</si>
  <si>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</si>
  <si>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</si>
  <si>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</si>
  <si>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</si>
  <si>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</si>
  <si>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</si>
  <si>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</si>
  <si>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</si>
  <si>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</si>
  <si>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</si>
  <si>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</si>
  <si>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</si>
  <si>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</si>
  <si>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</si>
  <si>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</si>
  <si>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</si>
  <si>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</si>
  <si>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</si>
  <si>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</si>
  <si>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</si>
  <si>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</si>
  <si>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</si>
  <si>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</si>
  <si>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</si>
  <si>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</si>
  <si>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</si>
  <si>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</si>
  <si>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</si>
  <si>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</si>
  <si>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</si>
  <si>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</si>
  <si>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</si>
  <si>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</si>
  <si>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</si>
  <si>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</si>
  <si>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</si>
  <si>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</si>
  <si>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</si>
  <si>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</si>
  <si>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HOSPITAL DE PRONTO ATENDIMENTO</t>
  </si>
  <si>
    <t>(49) 32442152</t>
  </si>
  <si>
    <t>CARLOS ENRIQUE GARCIA LANGER</t>
  </si>
  <si>
    <t>saudesc@baroni.com.br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</si>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</sst>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3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  <font>
      <sz val="8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3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2"/>
  <sheetViews>
    <sheetView tabSelected="1" topLeftCell="G1" workbookViewId="0">
      <selection activeCell="K20" sqref="K20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44085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44085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44085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44085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44085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44085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44085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44085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44085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44085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44085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44085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44085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44085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44085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40</v>
      </c>
      <c r="I17" s="9">
        <v>1</v>
      </c>
      <c r="J17" s="9">
        <v>0</v>
      </c>
      <c r="K17" s="9">
        <v>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44085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44085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44085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44085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44085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44085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6</v>
      </c>
      <c r="I23" s="9">
        <v>0</v>
      </c>
      <c r="J23" s="9">
        <v>0</v>
      </c>
      <c r="K23" s="9">
        <v>0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44085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44085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44085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44085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44085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44085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6</v>
      </c>
      <c r="I29" s="9">
        <v>0</v>
      </c>
      <c r="J29" s="9">
        <v>0</v>
      </c>
      <c r="K29" s="9">
        <v>0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44085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44085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44085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10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44085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44085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44085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44085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44085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44085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44085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44085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44085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44085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5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44085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44085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44085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44085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44085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44085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44085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44085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28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44085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44085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44085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44085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44085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44085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44085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44085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44085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44085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44085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44085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44085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44085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44085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44085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421250</v>
      </c>
      <c r="C66" s="9" t="s">
        <v>309</v>
      </c>
      <c r="D66" s="9">
        <v>2691469</v>
      </c>
      <c r="E66" s="10" t="s">
        <v>310</v>
      </c>
      <c r="F66" s="9">
        <v>20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/>
      <c r="R66" s="15">
        <v>44085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421320</v>
      </c>
      <c r="C67" s="9" t="s">
        <v>313</v>
      </c>
      <c r="D67" s="9">
        <v>2513838</v>
      </c>
      <c r="E67" s="10" t="s">
        <v>314</v>
      </c>
      <c r="F67" s="9">
        <v>15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315</v>
      </c>
      <c r="P67" s="10" t="s">
        <v>316</v>
      </c>
      <c r="Q67" s="17" t="s">
        <v>317</v>
      </c>
      <c r="R67" s="15">
        <v>44085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318</v>
      </c>
      <c r="D68" s="9">
        <v>2543044</v>
      </c>
      <c r="E68" s="10" t="s">
        <v>319</v>
      </c>
      <c r="F68" s="9">
        <v>34</v>
      </c>
      <c r="G68" s="9">
        <v>10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44085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323</v>
      </c>
      <c r="D69" s="9">
        <v>2305623</v>
      </c>
      <c r="E69" s="10" t="s">
        <v>324</v>
      </c>
      <c r="F69" s="9">
        <v>19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44085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421400</v>
      </c>
      <c r="C70" s="9" t="s">
        <v>328</v>
      </c>
      <c r="D70" s="28">
        <v>2377330</v>
      </c>
      <c r="E70" s="10" t="s">
        <v>329</v>
      </c>
      <c r="F70" s="9">
        <v>10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25" t="s">
        <v>330</v>
      </c>
      <c r="P70" s="10" t="s">
        <v>331</v>
      </c>
      <c r="Q70" s="13" t="s">
        <v>332</v>
      </c>
      <c r="R70" s="15">
        <v>44085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333</v>
      </c>
      <c r="D71" s="9">
        <v>2379627</v>
      </c>
      <c r="E71" s="10" t="s">
        <v>334</v>
      </c>
      <c r="F71" s="9">
        <v>48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16" t="s">
        <v>335</v>
      </c>
      <c r="P71" s="10" t="s">
        <v>336</v>
      </c>
      <c r="Q71" s="17" t="s">
        <v>337</v>
      </c>
      <c r="R71" s="15">
        <v>44085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333</v>
      </c>
      <c r="D72" s="9">
        <v>2568713</v>
      </c>
      <c r="E72" s="10" t="s">
        <v>338</v>
      </c>
      <c r="F72" s="9">
        <v>59</v>
      </c>
      <c r="G72" s="9">
        <v>10</v>
      </c>
      <c r="H72" s="29">
        <v>10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24" t="s">
        <v>339</v>
      </c>
      <c r="P72" s="10" t="s">
        <v>133</v>
      </c>
      <c r="Q72" s="17" t="s">
        <v>340</v>
      </c>
      <c r="R72" s="15">
        <v>44085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421500</v>
      </c>
      <c r="C73" s="9" t="s">
        <v>341</v>
      </c>
      <c r="D73" s="9">
        <v>2521695</v>
      </c>
      <c r="E73" s="10" t="s">
        <v>342</v>
      </c>
      <c r="F73" s="9">
        <v>10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343</v>
      </c>
      <c r="P73" s="10" t="s">
        <v>344</v>
      </c>
      <c r="Q73" s="17" t="s">
        <v>345</v>
      </c>
      <c r="R73" s="15">
        <v>44085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346</v>
      </c>
      <c r="D74" s="9">
        <v>2302748</v>
      </c>
      <c r="E74" s="10" t="s">
        <v>347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44085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346</v>
      </c>
      <c r="D75" s="9">
        <v>2302764</v>
      </c>
      <c r="E75" s="10" t="s">
        <v>351</v>
      </c>
      <c r="F75" s="9">
        <v>10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23" t="s">
        <v>352</v>
      </c>
      <c r="P75" s="30" t="s">
        <v>353</v>
      </c>
      <c r="Q75" s="14" t="s">
        <v>354</v>
      </c>
      <c r="R75" s="15">
        <v>44085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355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356</v>
      </c>
      <c r="P76" s="10" t="s">
        <v>357</v>
      </c>
      <c r="Q76" s="17" t="s">
        <v>358</v>
      </c>
      <c r="R76" s="15">
        <v>44085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359</v>
      </c>
      <c r="D77" s="9">
        <v>2521792</v>
      </c>
      <c r="E77" s="10" t="s">
        <v>360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361</v>
      </c>
      <c r="P77" s="10" t="s">
        <v>362</v>
      </c>
      <c r="Q77" s="17" t="s">
        <v>363</v>
      </c>
      <c r="R77" s="15">
        <v>44085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364</v>
      </c>
      <c r="D78" s="9">
        <v>2538571</v>
      </c>
      <c r="E78" s="10" t="s">
        <v>365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366</v>
      </c>
      <c r="P78" s="10" t="s">
        <v>367</v>
      </c>
      <c r="Q78" s="19" t="s">
        <v>368</v>
      </c>
      <c r="R78" s="15">
        <v>44085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369</v>
      </c>
      <c r="D79" s="9">
        <v>7105088</v>
      </c>
      <c r="E79" s="10" t="s">
        <v>370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371</v>
      </c>
      <c r="P79" s="18" t="s">
        <v>372</v>
      </c>
      <c r="Q79" s="14" t="s">
        <v>373</v>
      </c>
      <c r="R79" s="15">
        <v>44085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374</v>
      </c>
      <c r="D80" s="9">
        <v>2300516</v>
      </c>
      <c r="E80" s="10" t="s">
        <v>375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376</v>
      </c>
      <c r="P80" s="18"/>
      <c r="Q80" s="18"/>
      <c r="R80" s="15">
        <v>44085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377</v>
      </c>
      <c r="D81" s="9">
        <v>2302969</v>
      </c>
      <c r="E81" s="10" t="s">
        <v>378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0" t="s">
        <v>381</v>
      </c>
      <c r="R81" s="15">
        <v>44085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377</v>
      </c>
      <c r="D82" s="9">
        <v>2555646</v>
      </c>
      <c r="E82" s="10" t="s">
        <v>382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383</v>
      </c>
      <c r="P82" s="10" t="s">
        <v>384</v>
      </c>
      <c r="Q82" s="17" t="s">
        <v>385</v>
      </c>
      <c r="R82" s="15">
        <v>44085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386</v>
      </c>
      <c r="D83" s="9">
        <v>2553155</v>
      </c>
      <c r="E83" s="10" t="s">
        <v>387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388</v>
      </c>
      <c r="P83" s="10" t="s">
        <v>389</v>
      </c>
      <c r="Q83" s="17" t="s">
        <v>390</v>
      </c>
      <c r="R83" s="15">
        <v>44085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391</v>
      </c>
      <c r="D84" s="9">
        <v>6683134</v>
      </c>
      <c r="E84" s="10" t="s">
        <v>392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393</v>
      </c>
      <c r="P84" s="10" t="s">
        <v>394</v>
      </c>
      <c r="Q84" s="17" t="s">
        <v>395</v>
      </c>
      <c r="R84" s="15">
        <v>44085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396</v>
      </c>
      <c r="D85" s="9">
        <v>2304155</v>
      </c>
      <c r="E85" s="10" t="s">
        <v>397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398</v>
      </c>
      <c r="P85" s="10" t="s">
        <v>399</v>
      </c>
      <c r="Q85" s="17" t="s">
        <v>400</v>
      </c>
      <c r="R85" s="15">
        <v>44085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401</v>
      </c>
      <c r="D86" s="9">
        <v>2672839</v>
      </c>
      <c r="E86" s="10" t="s">
        <v>402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403</v>
      </c>
      <c r="P86" s="10" t="s">
        <v>404</v>
      </c>
      <c r="Q86" s="17" t="s">
        <v>405</v>
      </c>
      <c r="R86" s="15">
        <v>44085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406</v>
      </c>
      <c r="D87" s="9">
        <v>2626659</v>
      </c>
      <c r="E87" s="10" t="s">
        <v>407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408</v>
      </c>
      <c r="P87" s="10" t="s">
        <v>409</v>
      </c>
      <c r="Q87" s="17" t="s">
        <v>410</v>
      </c>
      <c r="R87" s="15">
        <v>44085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411</v>
      </c>
      <c r="D88" s="9">
        <v>2537192</v>
      </c>
      <c r="E88" s="10" t="s">
        <v>412</v>
      </c>
      <c r="F88" s="9">
        <v>38</v>
      </c>
      <c r="G88" s="9">
        <v>0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413</v>
      </c>
      <c r="P88" s="10" t="s">
        <v>414</v>
      </c>
      <c r="Q88" s="17" t="s">
        <v>415</v>
      </c>
      <c r="R88" s="15">
        <v>44085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416</v>
      </c>
      <c r="D89" s="9">
        <v>2490935</v>
      </c>
      <c r="E89" s="10" t="s">
        <v>417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418</v>
      </c>
      <c r="P89" s="18"/>
      <c r="Q89" s="18"/>
      <c r="R89" s="15">
        <v>44085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419</v>
      </c>
      <c r="D90" s="9">
        <v>2778858</v>
      </c>
      <c r="E90" s="10" t="s">
        <v>420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421</v>
      </c>
      <c r="P90" s="18" t="s">
        <v>422</v>
      </c>
      <c r="Q90" s="18"/>
      <c r="R90" s="15">
        <v>44085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423</v>
      </c>
      <c r="D91" s="9">
        <v>2377373</v>
      </c>
      <c r="E91" s="10" t="s">
        <v>424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425</v>
      </c>
      <c r="P91" s="10" t="s">
        <v>426</v>
      </c>
      <c r="Q91" s="17" t="s">
        <v>427</v>
      </c>
      <c r="R91" s="15">
        <v>44085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428</v>
      </c>
      <c r="D92" s="9">
        <v>2491710</v>
      </c>
      <c r="E92" s="10" t="s">
        <v>429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430</v>
      </c>
      <c r="P92" s="10" t="s">
        <v>431</v>
      </c>
      <c r="Q92" s="17" t="s">
        <v>432</v>
      </c>
      <c r="R92" s="15">
        <v>44085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433</v>
      </c>
      <c r="D93" s="9">
        <v>2305097</v>
      </c>
      <c r="E93" s="10" t="s">
        <v>434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435</v>
      </c>
      <c r="P93" s="10" t="s">
        <v>436</v>
      </c>
      <c r="Q93" s="17" t="s">
        <v>437</v>
      </c>
      <c r="R93" s="15">
        <v>44085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438</v>
      </c>
      <c r="D94" s="9">
        <v>2419653</v>
      </c>
      <c r="E94" s="10" t="s">
        <v>439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440</v>
      </c>
      <c r="P94" s="10" t="s">
        <v>441</v>
      </c>
      <c r="Q94" s="17" t="s">
        <v>442</v>
      </c>
      <c r="R94" s="15">
        <v>44085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443</v>
      </c>
      <c r="D95" s="9">
        <v>2302500</v>
      </c>
      <c r="E95" s="10" t="s">
        <v>444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2"/>
      <c r="O95" s="16" t="s">
        <v>445</v>
      </c>
      <c r="P95" s="10" t="s">
        <v>446</v>
      </c>
      <c r="Q95" s="18"/>
      <c r="R95" s="15">
        <v>44085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447</v>
      </c>
      <c r="D96" s="9">
        <v>2411393</v>
      </c>
      <c r="E96" s="10" t="s">
        <v>448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449</v>
      </c>
      <c r="P96" s="18"/>
      <c r="Q96" s="18"/>
      <c r="R96" s="15">
        <v>44085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450</v>
      </c>
      <c r="D97" s="9">
        <v>2411415</v>
      </c>
      <c r="E97" s="10" t="s">
        <v>451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452</v>
      </c>
      <c r="P97" s="18"/>
      <c r="Q97" s="18"/>
      <c r="R97" s="15">
        <v>44085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1" t="s">
        <v>453</v>
      </c>
      <c r="E98" s="18"/>
      <c r="F98" s="32">
        <f t="shared" ref="F98:L98" si="0">SUM(F2:F97)</f>
        <v>3286</v>
      </c>
      <c r="G98" s="31">
        <f t="shared" si="0"/>
        <v>354</v>
      </c>
      <c r="H98" s="31">
        <f t="shared" si="0"/>
        <v>806</v>
      </c>
      <c r="I98" s="31">
        <f t="shared" si="0"/>
        <v>39</v>
      </c>
      <c r="J98" s="31">
        <f t="shared" si="0"/>
        <v>57</v>
      </c>
      <c r="K98" s="31">
        <f t="shared" si="0"/>
        <v>35</v>
      </c>
      <c r="L98" s="31">
        <f t="shared" si="0"/>
        <v>34</v>
      </c>
      <c r="M98" s="31">
        <v>34</v>
      </c>
      <c r="N98" s="18"/>
      <c r="O98" s="18"/>
      <c r="P98" s="18"/>
      <c r="Q98" s="18"/>
      <c r="R98" s="15">
        <v>44085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3"/>
      <c r="N99" s="7"/>
      <c r="O99" s="7"/>
      <c r="P99" s="7"/>
      <c r="Q99" s="7"/>
      <c r="R99" s="34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3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3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3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3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3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3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3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3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3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3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3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3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3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3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3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3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3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3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3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3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3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3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3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3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3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3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3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3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3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3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3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3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3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3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3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3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3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3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3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3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3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3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3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3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3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3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3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3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3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3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3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3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3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3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3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3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3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3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3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3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3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3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3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3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3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3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3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3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3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3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3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3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3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3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3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3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3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3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3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3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3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3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3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3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3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3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3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3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3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3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3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3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3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3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3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3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3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3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3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3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3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3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3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3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3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3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3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3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3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3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3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3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3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3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3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3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3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3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3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3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3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3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3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3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3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3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3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3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3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3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3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3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3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3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3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3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3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3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3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3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3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3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3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3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3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3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3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3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3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3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3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3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3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3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3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3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3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3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3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3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3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3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3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3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3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3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3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3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3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3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3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3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3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3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3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3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3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3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3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3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3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3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3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3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3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3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3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3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3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3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3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3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3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3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3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3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3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3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3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3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3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3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3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3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3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3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3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3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3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3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3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3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3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3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3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3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3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3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3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3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3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3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3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3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3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3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3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3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3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3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3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3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3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3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3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3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3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3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3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3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3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3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3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3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3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3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3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3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3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3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3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3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3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3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3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3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3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3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3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3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3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3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3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3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3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3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3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3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3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3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3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3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3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3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3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3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3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3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3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3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3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3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3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3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3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3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3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3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3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3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3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3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3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3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3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3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3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3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3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3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3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3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3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3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3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3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3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3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3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3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3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3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3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3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3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3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3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3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3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3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3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3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3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3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3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3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3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3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3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3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3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3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3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3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3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3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3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3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3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3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3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3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3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3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3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3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3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3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3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3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3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3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3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3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3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3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3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3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3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3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3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3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3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3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3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3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3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3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3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3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3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3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3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3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3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3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3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3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3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3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3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3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3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3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3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3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3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3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3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3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3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3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3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3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3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3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3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3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3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3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3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3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3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3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3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3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3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3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3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3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3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3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3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3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3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3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3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3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3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3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3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3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3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3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3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3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3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3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3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3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3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3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3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3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3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3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3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3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3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3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3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3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3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3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3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3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3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3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3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3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3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3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3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3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3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3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3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3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3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3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3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3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3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3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3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3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3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3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3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3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1" r:id="rId54"/>
    <hyperlink ref="O72" r:id="rId55"/>
    <hyperlink ref="Q72" r:id="rId56"/>
    <hyperlink ref="Q73" r:id="rId57"/>
    <hyperlink ref="Q74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11_09_2020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2020-09-11T15:05:05Z</dcterms:created>
  <dcterms:modified xsi:type="dcterms:W3CDTF">2020-09-11T15:09:46Z</dcterms:modified>
</cp:coreProperties>
</file>